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900" windowHeight="14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<sst xmlns="http://schemas.openxmlformats.org/spreadsheetml/2006/main" count="70" uniqueCount="32">
  <si>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>Nazwa produktu</t>
  </si>
  <si>
    <t>Ilość w gramach</t>
  </si>
  <si>
    <t>Białko</t>
  </si>
  <si>
    <t>Węglowodany</t>
  </si>
  <si>
    <t>Tłuszcze</t>
  </si>
  <si>
    <t>Kalorie</t>
  </si>
  <si>
    <t xml:space="preserve">Makrela wędzona </t>
  </si>
  <si>
    <t>Orzechy włoskie</t>
  </si>
  <si>
    <t>Pieczowo razowe</t>
  </si>
  <si>
    <t>Razem</t>
  </si>
  <si>
    <t>3 jajka gotowane</t>
  </si>
  <si>
    <t>sok pomidorowy</t>
  </si>
  <si>
    <t>płatki owsiane</t>
  </si>
  <si>
    <t>Kabanos</t>
  </si>
  <si>
    <t>Szynka chuda</t>
  </si>
  <si>
    <t>Surówka z kapusty białej</t>
  </si>
  <si>
    <t>Pierś z kurczaka</t>
  </si>
  <si>
    <t>Ryż brązowy</t>
  </si>
  <si>
    <t>Warzywa (marchewka, brokuły)</t>
  </si>
  <si>
    <t>Bcaa</t>
  </si>
  <si>
    <t>Banan</t>
  </si>
  <si>
    <t>Białko z mlekiem</t>
  </si>
  <si>
    <t>-</t>
  </si>
  <si>
    <t>Twaróg półtłusty</t>
  </si>
  <si>
    <t>Oliwa z oliwek</t>
  </si>
  <si>
    <t>Podsumowanie</t>
  </si>
  <si>
    <t>I Posiłek  7:30</t>
  </si>
  <si>
    <t>II Posiłek  10:30</t>
  </si>
  <si>
    <t>III Posiłek 13:00</t>
  </si>
  <si>
    <t>IV Posiłek - Przed treningiem 16:00</t>
  </si>
  <si>
    <t>V Posiłek - Po treningu 19:00</t>
  </si>
  <si>
    <t>VI Posiłek 21:30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</si>
</sst>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34" borderId="13" xfId="0" applyFont="1" applyFill="1" applyBorder="1" applyAlignment="1">
      <alignment horizontal="right"/>
    </xf>
    <xf numFmtId="0" fontId="37" fillId="34" borderId="14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35" borderId="10" xfId="0" applyFont="1" applyFill="1" applyBorder="1" applyAlignment="1">
      <alignment/>
    </xf>
    <xf numFmtId="0" fontId="39" fillId="8" borderId="1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42" sqref="A42"/>
    </sheetView>
  </sheetViews>
  <sheetFormatPr defaultColWidth="8.796875" defaultRowHeight="14.25"/>
  <cols>
    <col min="1" max="1" width="21.3984375" style="0" customWidth="1"/>
    <col min="2" max="2" width="15.19921875" style="0" customWidth="1"/>
    <col min="4" max="4" width="12.09765625" style="0" customWidth="1"/>
    <col min="5" max="5" width="10" style="0" customWidth="1"/>
    <col min="6" max="6" width="11" style="0" customWidth="1"/>
  </cols>
  <sheetData>
    <row r="1" spans="1:6" ht="14.25">
      <c r="A1" s="7" t="s">
        <v>26</v>
      </c>
      <c r="B1" s="7"/>
      <c r="C1" s="7"/>
      <c r="D1" s="7"/>
      <c r="E1" s="7"/>
      <c r="F1" s="7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25">
      <c r="A3" s="1" t="s">
        <v>10</v>
      </c>
      <c r="B3" s="1">
        <v>180</v>
      </c>
      <c r="C3" s="1">
        <v>22</v>
      </c>
      <c r="D3" s="1">
        <v>2</v>
      </c>
      <c r="E3" s="1">
        <v>17</v>
      </c>
      <c r="F3" s="1">
        <v>250</v>
      </c>
    </row>
    <row r="4" spans="1:6" ht="14.25">
      <c r="A4" s="1" t="s">
        <v>11</v>
      </c>
      <c r="B4" s="1">
        <v>250</v>
      </c>
      <c r="C4" s="1">
        <v>2</v>
      </c>
      <c r="D4" s="1">
        <v>10</v>
      </c>
      <c r="E4" s="1">
        <v>0</v>
      </c>
      <c r="F4" s="1">
        <v>55</v>
      </c>
    </row>
    <row r="5" spans="1:6" ht="14.25">
      <c r="A5" s="1" t="s">
        <v>12</v>
      </c>
      <c r="B5" s="1">
        <v>50</v>
      </c>
      <c r="C5" s="1">
        <v>6</v>
      </c>
      <c r="D5" s="1">
        <v>35</v>
      </c>
      <c r="E5" s="1">
        <v>4</v>
      </c>
      <c r="F5" s="1">
        <v>183</v>
      </c>
    </row>
    <row r="6" spans="1:6" ht="14.25">
      <c r="A6" s="3" t="s">
        <v>9</v>
      </c>
      <c r="B6" s="3"/>
      <c r="C6" s="4">
        <f>SUM(C3:C5)</f>
        <v>30</v>
      </c>
      <c r="D6" s="4">
        <f>SUM(D3:D5)</f>
        <v>47</v>
      </c>
      <c r="E6" s="4">
        <f>SUM(E3:E5)</f>
        <v>21</v>
      </c>
      <c r="F6" s="4">
        <f>SUM(F3:F5)</f>
        <v>488</v>
      </c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6" t="s">
        <v>27</v>
      </c>
      <c r="B9" s="6"/>
      <c r="C9" s="6"/>
      <c r="D9" s="6"/>
      <c r="E9" s="6"/>
      <c r="F9" s="6"/>
    </row>
    <row r="10" spans="1:6" ht="14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</row>
    <row r="11" spans="1:6" ht="14.25">
      <c r="A11" s="1" t="s">
        <v>6</v>
      </c>
      <c r="B11" s="1">
        <v>100</v>
      </c>
      <c r="C11" s="1">
        <v>21</v>
      </c>
      <c r="D11" s="1">
        <v>0</v>
      </c>
      <c r="E11" s="1">
        <v>15.5</v>
      </c>
      <c r="F11" s="1">
        <v>221</v>
      </c>
    </row>
    <row r="12" spans="1:6" ht="14.25">
      <c r="A12" s="1" t="s">
        <v>7</v>
      </c>
      <c r="B12" s="1">
        <v>15</v>
      </c>
      <c r="C12" s="1">
        <v>2</v>
      </c>
      <c r="D12" s="1">
        <v>3</v>
      </c>
      <c r="E12" s="1">
        <v>9</v>
      </c>
      <c r="F12" s="1">
        <v>84</v>
      </c>
    </row>
    <row r="13" spans="1:6" ht="14.25">
      <c r="A13" s="1" t="s">
        <v>8</v>
      </c>
      <c r="B13" s="1">
        <v>35</v>
      </c>
      <c r="C13" s="1">
        <v>3</v>
      </c>
      <c r="D13" s="1">
        <v>25</v>
      </c>
      <c r="E13" s="1">
        <v>1</v>
      </c>
      <c r="F13" s="1">
        <v>126</v>
      </c>
    </row>
    <row r="14" spans="1:6" ht="14.25">
      <c r="A14" s="3" t="s">
        <v>9</v>
      </c>
      <c r="B14" s="3"/>
      <c r="C14" s="4">
        <f>SUM(C11:C13)</f>
        <v>26</v>
      </c>
      <c r="D14" s="4">
        <f>SUM(D11:D13)</f>
        <v>28</v>
      </c>
      <c r="E14" s="4">
        <f>SUM(E11:E13)</f>
        <v>25.5</v>
      </c>
      <c r="F14" s="4">
        <f>SUM(F11:F13)</f>
        <v>431</v>
      </c>
    </row>
    <row r="15" spans="1:6" ht="14.25">
      <c r="A15" s="1"/>
      <c r="B15" s="1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17" spans="1:6" ht="14.25">
      <c r="A17" s="7" t="s">
        <v>28</v>
      </c>
      <c r="B17" s="7"/>
      <c r="C17" s="7"/>
      <c r="D17" s="7"/>
      <c r="E17" s="7"/>
      <c r="F17" s="7"/>
    </row>
    <row r="18" spans="1:6" ht="14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</row>
    <row r="19" spans="1:6" ht="14.25">
      <c r="A19" s="1" t="s">
        <v>13</v>
      </c>
      <c r="B19" s="1">
        <v>50</v>
      </c>
      <c r="C19" s="1">
        <v>14</v>
      </c>
      <c r="D19" s="1">
        <v>0</v>
      </c>
      <c r="E19" s="1">
        <v>12</v>
      </c>
      <c r="F19" s="1">
        <v>163</v>
      </c>
    </row>
    <row r="20" spans="1:6" ht="14.25">
      <c r="A20" s="1" t="s">
        <v>14</v>
      </c>
      <c r="B20" s="1">
        <v>50</v>
      </c>
      <c r="C20" s="1">
        <v>14</v>
      </c>
      <c r="D20" s="1">
        <v>0</v>
      </c>
      <c r="E20" s="1">
        <v>4</v>
      </c>
      <c r="F20" s="1">
        <v>102</v>
      </c>
    </row>
    <row r="21" spans="1:6" ht="14.25">
      <c r="A21" s="1" t="s">
        <v>15</v>
      </c>
      <c r="B21" s="1">
        <v>100</v>
      </c>
      <c r="C21" s="1">
        <v>3</v>
      </c>
      <c r="D21" s="1">
        <v>20</v>
      </c>
      <c r="E21" s="1">
        <v>4</v>
      </c>
      <c r="F21" s="1">
        <v>70</v>
      </c>
    </row>
    <row r="22" spans="1:6" ht="14.25">
      <c r="A22" s="8" t="s">
        <v>9</v>
      </c>
      <c r="B22" s="9"/>
      <c r="C22" s="4">
        <f>SUM(C19:C21)</f>
        <v>31</v>
      </c>
      <c r="D22" s="4">
        <f>SUM(D19:D21)</f>
        <v>20</v>
      </c>
      <c r="E22" s="4">
        <f>SUM(E19:E21)</f>
        <v>20</v>
      </c>
      <c r="F22" s="4">
        <f>SUM(F19:F21)</f>
        <v>335</v>
      </c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7" t="s">
        <v>29</v>
      </c>
      <c r="B25" s="7"/>
      <c r="C25" s="7"/>
      <c r="D25" s="7"/>
      <c r="E25" s="7"/>
      <c r="F25" s="7"/>
    </row>
    <row r="26" spans="1:6" ht="14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</row>
    <row r="27" spans="1:6" ht="14.25">
      <c r="A27" s="1" t="s">
        <v>16</v>
      </c>
      <c r="B27" s="1">
        <v>100</v>
      </c>
      <c r="C27" s="1">
        <v>21</v>
      </c>
      <c r="D27" s="1">
        <v>0</v>
      </c>
      <c r="E27" s="1">
        <v>1</v>
      </c>
      <c r="F27" s="1">
        <v>99</v>
      </c>
    </row>
    <row r="28" spans="1:6" ht="14.25">
      <c r="A28" s="1" t="s">
        <v>17</v>
      </c>
      <c r="B28" s="1">
        <v>75</v>
      </c>
      <c r="C28" s="1">
        <v>5</v>
      </c>
      <c r="D28" s="1">
        <v>57</v>
      </c>
      <c r="E28" s="1">
        <v>1</v>
      </c>
      <c r="F28" s="1">
        <v>241</v>
      </c>
    </row>
    <row r="29" spans="1:6" ht="14.25">
      <c r="A29" s="1" t="s">
        <v>18</v>
      </c>
      <c r="B29" s="1">
        <v>100</v>
      </c>
      <c r="C29" s="1">
        <v>4</v>
      </c>
      <c r="D29" s="1">
        <v>13</v>
      </c>
      <c r="E29" s="1">
        <v>0</v>
      </c>
      <c r="F29" s="1">
        <v>50</v>
      </c>
    </row>
    <row r="30" spans="1:6" ht="14.25">
      <c r="A30" s="1" t="s">
        <v>19</v>
      </c>
      <c r="B30" s="11" t="s">
        <v>22</v>
      </c>
      <c r="C30" s="1">
        <v>8.5</v>
      </c>
      <c r="D30" s="1">
        <v>0</v>
      </c>
      <c r="E30" s="1">
        <v>0</v>
      </c>
      <c r="F30" s="1">
        <v>34</v>
      </c>
    </row>
    <row r="31" spans="1:6" ht="14.25">
      <c r="A31" s="3" t="s">
        <v>9</v>
      </c>
      <c r="B31" s="3"/>
      <c r="C31" s="4">
        <f>SUM(C27:C30)</f>
        <v>38.5</v>
      </c>
      <c r="D31" s="4">
        <f>SUM(D27:D30)</f>
        <v>70</v>
      </c>
      <c r="E31" s="4">
        <f>SUM(E27:E30)</f>
        <v>2</v>
      </c>
      <c r="F31" s="4">
        <f>SUM(F27:F30)</f>
        <v>424</v>
      </c>
    </row>
    <row r="32" spans="1:6" ht="14.25">
      <c r="A32" s="1"/>
      <c r="B32" s="1"/>
      <c r="C32" s="1"/>
      <c r="D32" s="1"/>
      <c r="E32" s="1"/>
      <c r="F32" s="1"/>
    </row>
    <row r="33" spans="1:6" ht="14.25">
      <c r="A33" s="7" t="s">
        <v>30</v>
      </c>
      <c r="B33" s="7"/>
      <c r="C33" s="7"/>
      <c r="D33" s="7"/>
      <c r="E33" s="7"/>
      <c r="F33" s="7"/>
    </row>
    <row r="34" spans="1:6" ht="14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4.25">
      <c r="A35" s="1" t="s">
        <v>20</v>
      </c>
      <c r="B35" s="1">
        <v>160</v>
      </c>
      <c r="C35" s="1">
        <v>2</v>
      </c>
      <c r="D35" s="1">
        <v>40</v>
      </c>
      <c r="E35" s="1">
        <v>0</v>
      </c>
      <c r="F35" s="1">
        <v>160</v>
      </c>
    </row>
    <row r="36" spans="1:6" ht="14.25">
      <c r="A36" s="1" t="s">
        <v>21</v>
      </c>
      <c r="B36" s="10" t="s">
        <v>22</v>
      </c>
      <c r="C36" s="1">
        <v>30</v>
      </c>
      <c r="D36" s="1">
        <v>15</v>
      </c>
      <c r="E36" s="1">
        <v>4</v>
      </c>
      <c r="F36" s="1">
        <v>200</v>
      </c>
    </row>
    <row r="37" spans="1:6" ht="14.25">
      <c r="A37" s="1" t="s">
        <v>19</v>
      </c>
      <c r="B37" s="10" t="s">
        <v>22</v>
      </c>
      <c r="C37" s="1">
        <v>8.5</v>
      </c>
      <c r="D37" s="1">
        <v>0</v>
      </c>
      <c r="E37" s="1">
        <v>0</v>
      </c>
      <c r="F37" s="1">
        <v>34</v>
      </c>
    </row>
    <row r="38" spans="1:6" ht="14.25">
      <c r="A38" s="3" t="s">
        <v>9</v>
      </c>
      <c r="B38" s="3"/>
      <c r="C38" s="4">
        <f>SUM(C35:C37)</f>
        <v>40.5</v>
      </c>
      <c r="D38" s="4">
        <f>SUM(D35:D37)</f>
        <v>55</v>
      </c>
      <c r="E38" s="4">
        <f>SUM(E35:E37)</f>
        <v>4</v>
      </c>
      <c r="F38" s="4">
        <f>SUM(F35:F37)</f>
        <v>394</v>
      </c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7" t="s">
        <v>31</v>
      </c>
      <c r="B41" s="7"/>
      <c r="C41" s="7"/>
      <c r="D41" s="7"/>
      <c r="E41" s="7"/>
      <c r="F41" s="7"/>
    </row>
    <row r="42" spans="1:6" ht="14.25">
      <c r="A42" s="12" t="s">
        <v>0</v>
      </c>
      <c r="B42" s="12" t="s">
        <v>1</v>
      </c>
      <c r="C42" s="12" t="s">
        <v>2</v>
      </c>
      <c r="D42" s="12" t="s">
        <v>3</v>
      </c>
      <c r="E42" s="12" t="s">
        <v>4</v>
      </c>
      <c r="F42" s="12" t="s">
        <v>5</v>
      </c>
    </row>
    <row r="43" spans="1:6" ht="14.25">
      <c r="A43" s="1" t="s">
        <v>23</v>
      </c>
      <c r="B43" s="1">
        <v>250</v>
      </c>
      <c r="C43" s="1">
        <v>39</v>
      </c>
      <c r="D43" s="1">
        <v>9</v>
      </c>
      <c r="E43" s="1">
        <v>10</v>
      </c>
      <c r="F43" s="1">
        <v>280</v>
      </c>
    </row>
    <row r="44" spans="1:6" ht="14.25">
      <c r="A44" s="1" t="s">
        <v>24</v>
      </c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3" t="s">
        <v>9</v>
      </c>
      <c r="B46" s="3"/>
      <c r="C46" s="4">
        <f>SUM(C43:C45)</f>
        <v>39</v>
      </c>
      <c r="D46" s="4">
        <f>SUM(D43:D45)</f>
        <v>9</v>
      </c>
      <c r="E46" s="4">
        <f>SUM(E43:E45)</f>
        <v>10</v>
      </c>
      <c r="F46" s="4">
        <f>SUM(F43:F45)</f>
        <v>280</v>
      </c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20.25" customHeight="1">
      <c r="A49" s="13" t="s">
        <v>25</v>
      </c>
      <c r="B49" s="13"/>
      <c r="C49" s="14">
        <f>SUM(C46,C38,C31,C22,C14,C6)</f>
        <v>205</v>
      </c>
      <c r="D49" s="14">
        <f>SUM(D46,D38,D31,D22,D14,D6)</f>
        <v>229</v>
      </c>
      <c r="E49" s="14">
        <f>SUM(E46,E38,E31,E22,E14,E6)</f>
        <v>82.5</v>
      </c>
      <c r="F49" s="14">
        <f>SUM(F46,F38,F31,F22,F14,F6)</f>
        <v>2352</v>
      </c>
    </row>
  </sheetData>
  <sheetProtection/>
  <mergeCells count="13">
    <mergeCell ref="A46:B46"/>
    <mergeCell ref="A49:B49"/>
    <mergeCell ref="A17:F17"/>
    <mergeCell ref="A25:F25"/>
    <mergeCell ref="A33:F33"/>
    <mergeCell ref="A41:F41"/>
    <mergeCell ref="A14:B14"/>
    <mergeCell ref="A22:B22"/>
    <mergeCell ref="A31:B31"/>
    <mergeCell ref="A38:B38"/>
    <mergeCell ref="A1:F1"/>
    <mergeCell ref="A9:F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yetik</dc:creator>
  <cp:keywords/>
  <dc:description/>
  <cp:lastModifiedBy>yetik</cp:lastModifiedBy>
  <dcterms:created xsi:type="dcterms:W3CDTF">2011-08-23T08:03:31Z</dcterms:created>
  <dcterms:modified xsi:type="dcterms:W3CDTF">2011-08-23T09:18:39Z</dcterms:modified>
  <cp:category/>
  <cp:version/>
  <cp:contentType/>
  <cp:contentStatus/>
</cp:coreProperties>
</file>